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wy\2021下\20211017-博士新生奖\2021年博士新生奖\"/>
    </mc:Choice>
  </mc:AlternateContent>
  <bookViews>
    <workbookView xWindow="0" yWindow="0" windowWidth="22800" windowHeight="11235"/>
  </bookViews>
  <sheets>
    <sheet name="成绩" sheetId="2" r:id="rId1"/>
  </sheets>
  <definedNames>
    <definedName name="_xlnm._FilterDatabase" localSheetId="0" hidden="1">成绩!$A$2:$F$33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" i="2"/>
</calcChain>
</file>

<file path=xl/sharedStrings.xml><?xml version="1.0" encoding="utf-8"?>
<sst xmlns="http://schemas.openxmlformats.org/spreadsheetml/2006/main" count="131" uniqueCount="93">
  <si>
    <t>序号</t>
    <phoneticPr fontId="2" type="noConversion"/>
  </si>
  <si>
    <t>学号</t>
  </si>
  <si>
    <t>姓名</t>
  </si>
  <si>
    <t>专业</t>
  </si>
  <si>
    <t>218612</t>
    <phoneticPr fontId="2" type="noConversion"/>
  </si>
  <si>
    <t>李郜敬</t>
  </si>
  <si>
    <t>电路与系统</t>
  </si>
  <si>
    <t>218617</t>
    <phoneticPr fontId="2" type="noConversion"/>
  </si>
  <si>
    <t>孙蒙江</t>
    <phoneticPr fontId="2" type="noConversion"/>
  </si>
  <si>
    <t>电磁场与微波技术</t>
  </si>
  <si>
    <t>218629</t>
    <phoneticPr fontId="2" type="noConversion"/>
  </si>
  <si>
    <t>黄艺璇</t>
  </si>
  <si>
    <t>218633</t>
    <phoneticPr fontId="2" type="noConversion"/>
  </si>
  <si>
    <t>周寒路</t>
  </si>
  <si>
    <t>218636</t>
    <phoneticPr fontId="2" type="noConversion"/>
  </si>
  <si>
    <t>孙睿</t>
  </si>
  <si>
    <t>218642</t>
    <phoneticPr fontId="2" type="noConversion"/>
  </si>
  <si>
    <t>黄婧佳</t>
  </si>
  <si>
    <t>218644</t>
    <phoneticPr fontId="2" type="noConversion"/>
  </si>
  <si>
    <t>马一琳</t>
  </si>
  <si>
    <t>218082</t>
    <phoneticPr fontId="2" type="noConversion"/>
  </si>
  <si>
    <t>谢峰</t>
  </si>
  <si>
    <t>218090</t>
    <phoneticPr fontId="2" type="noConversion"/>
  </si>
  <si>
    <t>李威汉</t>
  </si>
  <si>
    <t>218100</t>
    <phoneticPr fontId="2" type="noConversion"/>
  </si>
  <si>
    <t>徐圣卓</t>
  </si>
  <si>
    <t>218618</t>
    <phoneticPr fontId="2" type="noConversion"/>
  </si>
  <si>
    <t>陈越腾</t>
    <phoneticPr fontId="2" type="noConversion"/>
  </si>
  <si>
    <t>218634</t>
    <phoneticPr fontId="2" type="noConversion"/>
  </si>
  <si>
    <t>张洁心</t>
  </si>
  <si>
    <t>218640</t>
    <phoneticPr fontId="2" type="noConversion"/>
  </si>
  <si>
    <t>陈光辉</t>
  </si>
  <si>
    <t>218648</t>
    <phoneticPr fontId="2" type="noConversion"/>
  </si>
  <si>
    <t>唐思远</t>
  </si>
  <si>
    <t>218649</t>
    <phoneticPr fontId="2" type="noConversion"/>
  </si>
  <si>
    <t>张雯厚</t>
    <phoneticPr fontId="2" type="noConversion"/>
  </si>
  <si>
    <t>219135</t>
    <phoneticPr fontId="2" type="noConversion"/>
  </si>
  <si>
    <t>傅佳飞</t>
    <phoneticPr fontId="2" type="noConversion"/>
  </si>
  <si>
    <t>219131</t>
    <phoneticPr fontId="2" type="noConversion"/>
  </si>
  <si>
    <t>孙雅伦</t>
    <phoneticPr fontId="2" type="noConversion"/>
  </si>
  <si>
    <t>电磁场与微波技术</t>
    <phoneticPr fontId="2" type="noConversion"/>
  </si>
  <si>
    <t>219134</t>
    <phoneticPr fontId="2" type="noConversion"/>
  </si>
  <si>
    <t>孙港乐</t>
    <phoneticPr fontId="2" type="noConversion"/>
  </si>
  <si>
    <t>218079</t>
    <phoneticPr fontId="2" type="noConversion"/>
  </si>
  <si>
    <t>李泽通</t>
  </si>
  <si>
    <t>218637</t>
    <phoneticPr fontId="2" type="noConversion"/>
  </si>
  <si>
    <t>王莹</t>
  </si>
  <si>
    <t>218104</t>
    <phoneticPr fontId="2" type="noConversion"/>
  </si>
  <si>
    <t>杨献龙</t>
    <phoneticPr fontId="2" type="noConversion"/>
  </si>
  <si>
    <t>218080</t>
    <phoneticPr fontId="2" type="noConversion"/>
  </si>
  <si>
    <t>周睿</t>
  </si>
  <si>
    <t>耿明扬</t>
  </si>
  <si>
    <t>218106</t>
    <phoneticPr fontId="2" type="noConversion"/>
  </si>
  <si>
    <t>张邦杰</t>
    <phoneticPr fontId="2" type="noConversion"/>
  </si>
  <si>
    <t>218627</t>
    <phoneticPr fontId="2" type="noConversion"/>
  </si>
  <si>
    <t>王海卜</t>
    <phoneticPr fontId="2" type="noConversion"/>
  </si>
  <si>
    <t>218094</t>
    <phoneticPr fontId="2" type="noConversion"/>
  </si>
  <si>
    <t>张可涵</t>
  </si>
  <si>
    <t>218092</t>
    <phoneticPr fontId="2" type="noConversion"/>
  </si>
  <si>
    <t>朱名扬</t>
  </si>
  <si>
    <t>218096</t>
    <phoneticPr fontId="2" type="noConversion"/>
  </si>
  <si>
    <t>何振耀</t>
  </si>
  <si>
    <t>218102</t>
    <phoneticPr fontId="2" type="noConversion"/>
  </si>
  <si>
    <t>齐昱浩</t>
  </si>
  <si>
    <t>218661</t>
    <phoneticPr fontId="2" type="noConversion"/>
  </si>
  <si>
    <t>陈天舒</t>
    <phoneticPr fontId="2" type="noConversion"/>
  </si>
  <si>
    <t>218075</t>
    <phoneticPr fontId="2" type="noConversion"/>
  </si>
  <si>
    <t>肖强</t>
  </si>
  <si>
    <t>入学方式</t>
    <phoneticPr fontId="2" type="noConversion"/>
  </si>
  <si>
    <t>申请考核</t>
  </si>
  <si>
    <t>日期：</t>
    <phoneticPr fontId="2" type="noConversion"/>
  </si>
  <si>
    <t>总分（降序排列）</t>
    <phoneticPr fontId="2" type="noConversion"/>
  </si>
  <si>
    <t>2021博士新生奖学金答辩成绩</t>
    <phoneticPr fontId="2" type="noConversion"/>
  </si>
  <si>
    <t>本科直博</t>
    <phoneticPr fontId="2" type="noConversion"/>
  </si>
  <si>
    <t>本科直博</t>
    <phoneticPr fontId="2" type="noConversion"/>
  </si>
  <si>
    <t>本科直博</t>
    <phoneticPr fontId="2" type="noConversion"/>
  </si>
  <si>
    <t>本科直博</t>
    <phoneticPr fontId="2" type="noConversion"/>
  </si>
  <si>
    <t>本科直博</t>
    <phoneticPr fontId="2" type="noConversion"/>
  </si>
  <si>
    <t>硕博连读</t>
    <phoneticPr fontId="2" type="noConversion"/>
  </si>
  <si>
    <t>硕博连读</t>
    <phoneticPr fontId="2" type="noConversion"/>
  </si>
  <si>
    <t>硕博连读</t>
    <phoneticPr fontId="2" type="noConversion"/>
  </si>
  <si>
    <t>硕博连读</t>
    <phoneticPr fontId="2" type="noConversion"/>
  </si>
  <si>
    <t>硕博连读</t>
    <phoneticPr fontId="2" type="noConversion"/>
  </si>
  <si>
    <t>硕博连读</t>
    <phoneticPr fontId="2" type="noConversion"/>
  </si>
  <si>
    <t>硕博连读</t>
    <phoneticPr fontId="2" type="noConversion"/>
  </si>
  <si>
    <t>硕博连读</t>
    <phoneticPr fontId="2" type="noConversion"/>
  </si>
  <si>
    <t>电子信息</t>
    <phoneticPr fontId="2" type="noConversion"/>
  </si>
  <si>
    <t>电子信息</t>
    <phoneticPr fontId="2" type="noConversion"/>
  </si>
  <si>
    <t>电子信息</t>
    <phoneticPr fontId="2" type="noConversion"/>
  </si>
  <si>
    <t>信息与通信工程（信号与信息处理）</t>
  </si>
  <si>
    <t>信息与通信工程（信号与信息处理）</t>
    <phoneticPr fontId="2" type="noConversion"/>
  </si>
  <si>
    <t>信息与通信工程（通信与信息系统）</t>
  </si>
  <si>
    <t>信息与通信工程（通信与信息系统）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</si>
</sst>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name val="Arial"/>
      <family val="2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6">
    <xf numFmtId="0" fontId="0" fillId="0" borderId="0" xfId="0">
      <alignment vertical="center"/>
    </xf>
    <xf numFmtId="0" fontId="5" fillId="0" borderId="1" xfId="1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left" vertical="top"/>
    </xf>
    <xf numFmtId="49" fontId="1" fillId="0" borderId="1" xfId="0" applyNumberFormat="1" applyFont="1" applyFill="1" applyBorder="1" applyAlignment="1">
      <alignment horizontal="left" vertical="top"/>
    </xf>
    <xf numFmtId="49" fontId="5" fillId="0" borderId="1" xfId="0" applyNumberFormat="1" applyFont="1" applyFill="1" applyBorder="1" applyAlignment="1">
      <alignment horizontal="left" vertical="top"/>
    </xf>
    <xf numFmtId="2" fontId="5" fillId="0" borderId="1" xfId="1" applyNumberFormat="1" applyFont="1" applyFill="1" applyBorder="1" applyAlignment="1">
      <alignment horizontal="left" vertical="top"/>
    </xf>
    <xf numFmtId="0" fontId="6" fillId="0" borderId="0" xfId="0" applyFont="1" applyFill="1" applyAlignment="1">
      <alignment vertical="center"/>
    </xf>
    <xf numFmtId="49" fontId="5" fillId="0" borderId="1" xfId="1" applyNumberFormat="1" applyFont="1" applyFill="1" applyBorder="1" applyAlignment="1">
      <alignment horizontal="left" vertical="top"/>
    </xf>
    <xf numFmtId="0" fontId="5" fillId="2" borderId="1" xfId="0" applyFont="1" applyFill="1" applyBorder="1" applyAlignment="1">
      <alignment horizontal="left" vertical="top"/>
    </xf>
    <xf numFmtId="49" fontId="5" fillId="2" borderId="1" xfId="0" applyNumberFormat="1" applyFont="1" applyFill="1" applyBorder="1" applyAlignment="1">
      <alignment horizontal="left" vertical="top"/>
    </xf>
    <xf numFmtId="0" fontId="5" fillId="2" borderId="1" xfId="1" applyFont="1" applyFill="1" applyBorder="1" applyAlignment="1">
      <alignment horizontal="left" vertical="top"/>
    </xf>
    <xf numFmtId="2" fontId="5" fillId="2" borderId="1" xfId="1" applyNumberFormat="1" applyFont="1" applyFill="1" applyBorder="1" applyAlignment="1">
      <alignment horizontal="left" vertical="top"/>
    </xf>
    <xf numFmtId="49" fontId="5" fillId="2" borderId="1" xfId="1" applyNumberFormat="1" applyFont="1" applyFill="1" applyBorder="1" applyAlignment="1">
      <alignment horizontal="left" vertical="top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tabSelected="1" topLeftCell="A4" workbookViewId="0">
      <selection activeCell="D10" sqref="D10"/>
    </sheetView>
  </sheetViews>
  <sheetFormatPr defaultRowHeight="14.25" x14ac:dyDescent="0.2"/>
  <cols>
    <col min="1" max="1" width="7.5" style="4" customWidth="1"/>
    <col min="2" max="2" width="13.625" style="4" customWidth="1"/>
    <col min="3" max="3" width="11.625" style="4" customWidth="1"/>
    <col min="4" max="4" width="35.125" style="4" customWidth="1"/>
    <col min="5" max="5" width="14.625" style="4" customWidth="1"/>
    <col min="6" max="6" width="16.75" style="4" customWidth="1"/>
    <col min="7" max="16384" width="9" style="4"/>
  </cols>
  <sheetData>
    <row r="1" spans="1:6" ht="24.75" customHeight="1" x14ac:dyDescent="0.2">
      <c r="A1" s="3" t="s">
        <v>72</v>
      </c>
      <c r="B1" s="3"/>
      <c r="C1" s="3"/>
      <c r="D1" s="3"/>
      <c r="E1" s="3"/>
      <c r="F1" s="3"/>
    </row>
    <row r="2" spans="1:6" ht="20.25" customHeight="1" x14ac:dyDescent="0.2">
      <c r="A2" s="5" t="s">
        <v>0</v>
      </c>
      <c r="B2" s="6" t="s">
        <v>1</v>
      </c>
      <c r="C2" s="5" t="s">
        <v>2</v>
      </c>
      <c r="D2" s="5" t="s">
        <v>3</v>
      </c>
      <c r="E2" s="5" t="s">
        <v>68</v>
      </c>
      <c r="F2" s="5" t="s">
        <v>71</v>
      </c>
    </row>
    <row r="3" spans="1:6" s="9" customFormat="1" ht="18.600000000000001" customHeight="1" x14ac:dyDescent="0.2">
      <c r="A3" s="11">
        <f>RANK(F3,$F$3:$F$33,0)</f>
        <v>1</v>
      </c>
      <c r="B3" s="12" t="s">
        <v>30</v>
      </c>
      <c r="C3" s="11" t="s">
        <v>31</v>
      </c>
      <c r="D3" s="11" t="s">
        <v>90</v>
      </c>
      <c r="E3" s="13" t="s">
        <v>69</v>
      </c>
      <c r="F3" s="14">
        <v>94.333333333333329</v>
      </c>
    </row>
    <row r="4" spans="1:6" s="9" customFormat="1" ht="18.600000000000001" customHeight="1" x14ac:dyDescent="0.2">
      <c r="A4" s="11">
        <f t="shared" ref="A4:A33" si="0">RANK(F4,$F$3:$F$33,0)</f>
        <v>2</v>
      </c>
      <c r="B4" s="12" t="s">
        <v>14</v>
      </c>
      <c r="C4" s="11" t="s">
        <v>15</v>
      </c>
      <c r="D4" s="11" t="s">
        <v>92</v>
      </c>
      <c r="E4" s="13" t="s">
        <v>74</v>
      </c>
      <c r="F4" s="14">
        <v>94</v>
      </c>
    </row>
    <row r="5" spans="1:6" s="9" customFormat="1" ht="18.600000000000001" customHeight="1" x14ac:dyDescent="0.2">
      <c r="A5" s="11">
        <f t="shared" si="0"/>
        <v>2</v>
      </c>
      <c r="B5" s="15" t="s">
        <v>54</v>
      </c>
      <c r="C5" s="13" t="s">
        <v>55</v>
      </c>
      <c r="D5" s="11" t="s">
        <v>92</v>
      </c>
      <c r="E5" s="13" t="s">
        <v>78</v>
      </c>
      <c r="F5" s="14">
        <v>94</v>
      </c>
    </row>
    <row r="6" spans="1:6" s="9" customFormat="1" ht="18.600000000000001" customHeight="1" x14ac:dyDescent="0.2">
      <c r="A6" s="11">
        <f t="shared" si="0"/>
        <v>4</v>
      </c>
      <c r="B6" s="15" t="s">
        <v>49</v>
      </c>
      <c r="C6" s="13" t="s">
        <v>50</v>
      </c>
      <c r="D6" s="13" t="s">
        <v>9</v>
      </c>
      <c r="E6" s="13" t="s">
        <v>79</v>
      </c>
      <c r="F6" s="14">
        <v>93.333333333333329</v>
      </c>
    </row>
    <row r="7" spans="1:6" s="9" customFormat="1" ht="18.600000000000001" customHeight="1" x14ac:dyDescent="0.2">
      <c r="A7" s="11">
        <f t="shared" si="0"/>
        <v>5</v>
      </c>
      <c r="B7" s="15" t="s">
        <v>7</v>
      </c>
      <c r="C7" s="13" t="s">
        <v>8</v>
      </c>
      <c r="D7" s="13" t="s">
        <v>9</v>
      </c>
      <c r="E7" s="13" t="s">
        <v>73</v>
      </c>
      <c r="F7" s="14">
        <v>93</v>
      </c>
    </row>
    <row r="8" spans="1:6" s="9" customFormat="1" ht="18.600000000000001" customHeight="1" x14ac:dyDescent="0.2">
      <c r="A8" s="11">
        <f t="shared" si="0"/>
        <v>5</v>
      </c>
      <c r="B8" s="15" t="s">
        <v>4</v>
      </c>
      <c r="C8" s="13" t="s">
        <v>5</v>
      </c>
      <c r="D8" s="13" t="s">
        <v>6</v>
      </c>
      <c r="E8" s="13" t="s">
        <v>75</v>
      </c>
      <c r="F8" s="14">
        <v>93</v>
      </c>
    </row>
    <row r="9" spans="1:6" s="9" customFormat="1" ht="18.600000000000001" customHeight="1" x14ac:dyDescent="0.2">
      <c r="A9" s="11">
        <f t="shared" si="0"/>
        <v>5</v>
      </c>
      <c r="B9" s="15" t="s">
        <v>20</v>
      </c>
      <c r="C9" s="13" t="s">
        <v>21</v>
      </c>
      <c r="D9" s="13" t="s">
        <v>9</v>
      </c>
      <c r="E9" s="13" t="s">
        <v>69</v>
      </c>
      <c r="F9" s="14">
        <v>93</v>
      </c>
    </row>
    <row r="10" spans="1:6" s="9" customFormat="1" ht="18.600000000000001" customHeight="1" x14ac:dyDescent="0.2">
      <c r="A10" s="11">
        <f t="shared" si="0"/>
        <v>5</v>
      </c>
      <c r="B10" s="12" t="s">
        <v>38</v>
      </c>
      <c r="C10" s="11" t="s">
        <v>39</v>
      </c>
      <c r="D10" s="11" t="s">
        <v>40</v>
      </c>
      <c r="E10" s="13" t="s">
        <v>80</v>
      </c>
      <c r="F10" s="14">
        <v>93</v>
      </c>
    </row>
    <row r="11" spans="1:6" s="9" customFormat="1" ht="18.600000000000001" customHeight="1" x14ac:dyDescent="0.2">
      <c r="A11" s="11">
        <f t="shared" si="0"/>
        <v>5</v>
      </c>
      <c r="B11" s="15" t="s">
        <v>58</v>
      </c>
      <c r="C11" s="13" t="s">
        <v>59</v>
      </c>
      <c r="D11" s="11" t="s">
        <v>92</v>
      </c>
      <c r="E11" s="13" t="s">
        <v>81</v>
      </c>
      <c r="F11" s="14">
        <v>93</v>
      </c>
    </row>
    <row r="12" spans="1:6" s="9" customFormat="1" ht="18.600000000000001" customHeight="1" x14ac:dyDescent="0.2">
      <c r="A12" s="11">
        <f t="shared" si="0"/>
        <v>10</v>
      </c>
      <c r="B12" s="12" t="s">
        <v>28</v>
      </c>
      <c r="C12" s="11" t="s">
        <v>29</v>
      </c>
      <c r="D12" s="11" t="s">
        <v>90</v>
      </c>
      <c r="E12" s="13" t="s">
        <v>69</v>
      </c>
      <c r="F12" s="14">
        <v>92</v>
      </c>
    </row>
    <row r="13" spans="1:6" s="9" customFormat="1" ht="18.600000000000001" customHeight="1" x14ac:dyDescent="0.2">
      <c r="A13" s="11">
        <f t="shared" si="0"/>
        <v>11</v>
      </c>
      <c r="B13" s="15">
        <v>218078</v>
      </c>
      <c r="C13" s="13" t="s">
        <v>51</v>
      </c>
      <c r="D13" s="13" t="s">
        <v>9</v>
      </c>
      <c r="E13" s="13" t="s">
        <v>82</v>
      </c>
      <c r="F13" s="14">
        <v>90.666666666666671</v>
      </c>
    </row>
    <row r="14" spans="1:6" s="9" customFormat="1" ht="18.600000000000001" customHeight="1" x14ac:dyDescent="0.2">
      <c r="A14" s="2">
        <f t="shared" si="0"/>
        <v>12</v>
      </c>
      <c r="B14" s="7" t="s">
        <v>18</v>
      </c>
      <c r="C14" s="2" t="s">
        <v>19</v>
      </c>
      <c r="D14" s="2" t="s">
        <v>91</v>
      </c>
      <c r="E14" s="1" t="s">
        <v>76</v>
      </c>
      <c r="F14" s="8">
        <v>87.333333333333329</v>
      </c>
    </row>
    <row r="15" spans="1:6" s="9" customFormat="1" ht="18.600000000000001" customHeight="1" x14ac:dyDescent="0.2">
      <c r="A15" s="2">
        <f t="shared" si="0"/>
        <v>13</v>
      </c>
      <c r="B15" s="10" t="s">
        <v>22</v>
      </c>
      <c r="C15" s="1" t="s">
        <v>23</v>
      </c>
      <c r="D15" s="1" t="s">
        <v>9</v>
      </c>
      <c r="E15" s="1" t="s">
        <v>69</v>
      </c>
      <c r="F15" s="8">
        <v>87</v>
      </c>
    </row>
    <row r="16" spans="1:6" s="9" customFormat="1" ht="18.600000000000001" customHeight="1" x14ac:dyDescent="0.2">
      <c r="A16" s="2">
        <f t="shared" si="0"/>
        <v>14</v>
      </c>
      <c r="B16" s="7" t="s">
        <v>32</v>
      </c>
      <c r="C16" s="2" t="s">
        <v>33</v>
      </c>
      <c r="D16" s="2" t="s">
        <v>86</v>
      </c>
      <c r="E16" s="1" t="s">
        <v>69</v>
      </c>
      <c r="F16" s="8">
        <v>86.666666666666671</v>
      </c>
    </row>
    <row r="17" spans="1:6" s="9" customFormat="1" ht="18.600000000000001" customHeight="1" x14ac:dyDescent="0.2">
      <c r="A17" s="2">
        <f t="shared" si="0"/>
        <v>15</v>
      </c>
      <c r="B17" s="7" t="s">
        <v>56</v>
      </c>
      <c r="C17" s="2" t="s">
        <v>57</v>
      </c>
      <c r="D17" s="2" t="s">
        <v>91</v>
      </c>
      <c r="E17" s="1" t="s">
        <v>83</v>
      </c>
      <c r="F17" s="8">
        <v>86.333333333333329</v>
      </c>
    </row>
    <row r="18" spans="1:6" s="9" customFormat="1" ht="18.600000000000001" customHeight="1" x14ac:dyDescent="0.2">
      <c r="A18" s="2">
        <f t="shared" si="0"/>
        <v>16</v>
      </c>
      <c r="B18" s="10" t="s">
        <v>26</v>
      </c>
      <c r="C18" s="1" t="s">
        <v>27</v>
      </c>
      <c r="D18" s="1" t="s">
        <v>9</v>
      </c>
      <c r="E18" s="1" t="s">
        <v>69</v>
      </c>
      <c r="F18" s="8">
        <v>86</v>
      </c>
    </row>
    <row r="19" spans="1:6" s="9" customFormat="1" ht="18.600000000000001" customHeight="1" x14ac:dyDescent="0.2">
      <c r="A19" s="2">
        <f t="shared" si="0"/>
        <v>16</v>
      </c>
      <c r="B19" s="7" t="s">
        <v>60</v>
      </c>
      <c r="C19" s="2" t="s">
        <v>61</v>
      </c>
      <c r="D19" s="2" t="s">
        <v>91</v>
      </c>
      <c r="E19" s="1" t="s">
        <v>84</v>
      </c>
      <c r="F19" s="8">
        <v>86</v>
      </c>
    </row>
    <row r="20" spans="1:6" s="9" customFormat="1" ht="18.600000000000001" customHeight="1" x14ac:dyDescent="0.2">
      <c r="A20" s="2">
        <f t="shared" si="0"/>
        <v>18</v>
      </c>
      <c r="B20" s="7" t="s">
        <v>10</v>
      </c>
      <c r="C20" s="2" t="s">
        <v>11</v>
      </c>
      <c r="D20" s="2" t="s">
        <v>91</v>
      </c>
      <c r="E20" s="1" t="s">
        <v>76</v>
      </c>
      <c r="F20" s="8">
        <v>85.666666666666671</v>
      </c>
    </row>
    <row r="21" spans="1:6" s="9" customFormat="1" ht="18.600000000000001" customHeight="1" x14ac:dyDescent="0.2">
      <c r="A21" s="2">
        <f t="shared" si="0"/>
        <v>19</v>
      </c>
      <c r="B21" s="7" t="s">
        <v>16</v>
      </c>
      <c r="C21" s="2" t="s">
        <v>17</v>
      </c>
      <c r="D21" s="2" t="s">
        <v>89</v>
      </c>
      <c r="E21" s="1" t="s">
        <v>76</v>
      </c>
      <c r="F21" s="8">
        <v>85.333333333333329</v>
      </c>
    </row>
    <row r="22" spans="1:6" s="9" customFormat="1" ht="18.600000000000001" customHeight="1" x14ac:dyDescent="0.2">
      <c r="A22" s="2">
        <f t="shared" si="0"/>
        <v>19</v>
      </c>
      <c r="B22" s="10" t="s">
        <v>47</v>
      </c>
      <c r="C22" s="1" t="s">
        <v>48</v>
      </c>
      <c r="D22" s="1" t="s">
        <v>86</v>
      </c>
      <c r="E22" s="1" t="s">
        <v>78</v>
      </c>
      <c r="F22" s="8">
        <v>85.333333333333329</v>
      </c>
    </row>
    <row r="23" spans="1:6" s="9" customFormat="1" ht="18.600000000000001" customHeight="1" x14ac:dyDescent="0.2">
      <c r="A23" s="2">
        <f t="shared" si="0"/>
        <v>19</v>
      </c>
      <c r="B23" s="7" t="s">
        <v>41</v>
      </c>
      <c r="C23" s="2" t="s">
        <v>42</v>
      </c>
      <c r="D23" s="2" t="s">
        <v>91</v>
      </c>
      <c r="E23" s="1" t="s">
        <v>78</v>
      </c>
      <c r="F23" s="8">
        <v>85.333333333333329</v>
      </c>
    </row>
    <row r="24" spans="1:6" s="9" customFormat="1" ht="18.600000000000001" customHeight="1" x14ac:dyDescent="0.2">
      <c r="A24" s="2">
        <f t="shared" si="0"/>
        <v>22</v>
      </c>
      <c r="B24" s="7" t="s">
        <v>66</v>
      </c>
      <c r="C24" s="2" t="s">
        <v>67</v>
      </c>
      <c r="D24" s="2" t="s">
        <v>9</v>
      </c>
      <c r="E24" s="1" t="s">
        <v>78</v>
      </c>
      <c r="F24" s="8">
        <v>85</v>
      </c>
    </row>
    <row r="25" spans="1:6" s="9" customFormat="1" ht="18.600000000000001" customHeight="1" x14ac:dyDescent="0.2">
      <c r="A25" s="2">
        <f t="shared" si="0"/>
        <v>23</v>
      </c>
      <c r="B25" s="7" t="s">
        <v>36</v>
      </c>
      <c r="C25" s="2" t="s">
        <v>37</v>
      </c>
      <c r="D25" s="2" t="s">
        <v>91</v>
      </c>
      <c r="E25" s="1" t="s">
        <v>69</v>
      </c>
      <c r="F25" s="8">
        <v>84.666666666666671</v>
      </c>
    </row>
    <row r="26" spans="1:6" s="9" customFormat="1" ht="18.600000000000001" customHeight="1" x14ac:dyDescent="0.2">
      <c r="A26" s="2">
        <f t="shared" si="0"/>
        <v>23</v>
      </c>
      <c r="B26" s="10" t="s">
        <v>62</v>
      </c>
      <c r="C26" s="1" t="s">
        <v>63</v>
      </c>
      <c r="D26" s="2" t="s">
        <v>91</v>
      </c>
      <c r="E26" s="1" t="s">
        <v>82</v>
      </c>
      <c r="F26" s="8">
        <v>84.666666666666671</v>
      </c>
    </row>
    <row r="27" spans="1:6" s="9" customFormat="1" ht="18.600000000000001" customHeight="1" x14ac:dyDescent="0.2">
      <c r="A27" s="2">
        <f t="shared" si="0"/>
        <v>25</v>
      </c>
      <c r="B27" s="10" t="s">
        <v>12</v>
      </c>
      <c r="C27" s="1" t="s">
        <v>13</v>
      </c>
      <c r="D27" s="2" t="s">
        <v>89</v>
      </c>
      <c r="E27" s="1" t="s">
        <v>77</v>
      </c>
      <c r="F27" s="8">
        <v>84.333333333333329</v>
      </c>
    </row>
    <row r="28" spans="1:6" s="9" customFormat="1" ht="18.600000000000001" customHeight="1" x14ac:dyDescent="0.2">
      <c r="A28" s="2">
        <f t="shared" si="0"/>
        <v>25</v>
      </c>
      <c r="B28" s="10" t="s">
        <v>43</v>
      </c>
      <c r="C28" s="1" t="s">
        <v>44</v>
      </c>
      <c r="D28" s="1" t="s">
        <v>9</v>
      </c>
      <c r="E28" s="1" t="s">
        <v>78</v>
      </c>
      <c r="F28" s="8">
        <v>84.333333333333329</v>
      </c>
    </row>
    <row r="29" spans="1:6" s="9" customFormat="1" ht="18.600000000000001" customHeight="1" x14ac:dyDescent="0.2">
      <c r="A29" s="2">
        <f t="shared" si="0"/>
        <v>25</v>
      </c>
      <c r="B29" s="10" t="s">
        <v>45</v>
      </c>
      <c r="C29" s="1" t="s">
        <v>46</v>
      </c>
      <c r="D29" s="2" t="s">
        <v>89</v>
      </c>
      <c r="E29" s="1" t="s">
        <v>85</v>
      </c>
      <c r="F29" s="8">
        <v>84.333333333333329</v>
      </c>
    </row>
    <row r="30" spans="1:6" s="9" customFormat="1" ht="18.600000000000001" customHeight="1" x14ac:dyDescent="0.2">
      <c r="A30" s="2">
        <f t="shared" si="0"/>
        <v>28</v>
      </c>
      <c r="B30" s="10" t="s">
        <v>52</v>
      </c>
      <c r="C30" s="1" t="s">
        <v>53</v>
      </c>
      <c r="D30" s="1" t="s">
        <v>87</v>
      </c>
      <c r="E30" s="1" t="s">
        <v>83</v>
      </c>
      <c r="F30" s="8">
        <v>84</v>
      </c>
    </row>
    <row r="31" spans="1:6" s="9" customFormat="1" ht="18.600000000000001" customHeight="1" x14ac:dyDescent="0.2">
      <c r="A31" s="2">
        <f t="shared" si="0"/>
        <v>29</v>
      </c>
      <c r="B31" s="7" t="s">
        <v>64</v>
      </c>
      <c r="C31" s="2" t="s">
        <v>65</v>
      </c>
      <c r="D31" s="2" t="s">
        <v>86</v>
      </c>
      <c r="E31" s="1" t="s">
        <v>81</v>
      </c>
      <c r="F31" s="8">
        <v>83.666666666666671</v>
      </c>
    </row>
    <row r="32" spans="1:6" s="9" customFormat="1" ht="18.600000000000001" customHeight="1" x14ac:dyDescent="0.2">
      <c r="A32" s="2">
        <f t="shared" si="0"/>
        <v>30</v>
      </c>
      <c r="B32" s="7" t="s">
        <v>24</v>
      </c>
      <c r="C32" s="2" t="s">
        <v>25</v>
      </c>
      <c r="D32" s="2" t="s">
        <v>89</v>
      </c>
      <c r="E32" s="1" t="s">
        <v>69</v>
      </c>
      <c r="F32" s="8">
        <v>83.333333333333329</v>
      </c>
    </row>
    <row r="33" spans="1:6" s="9" customFormat="1" ht="18.600000000000001" customHeight="1" x14ac:dyDescent="0.2">
      <c r="A33" s="2">
        <f t="shared" si="0"/>
        <v>31</v>
      </c>
      <c r="B33" s="10" t="s">
        <v>34</v>
      </c>
      <c r="C33" s="1" t="s">
        <v>35</v>
      </c>
      <c r="D33" s="2" t="s">
        <v>88</v>
      </c>
      <c r="E33" s="1" t="s">
        <v>69</v>
      </c>
      <c r="F33" s="8">
        <v>82.333333333333329</v>
      </c>
    </row>
    <row r="34" spans="1:6" ht="22.5" customHeight="1" x14ac:dyDescent="0.2"/>
    <row r="35" spans="1:6" ht="16.5" customHeight="1" x14ac:dyDescent="0.2">
      <c r="E35" s="4" t="s">
        <v>70</v>
      </c>
    </row>
  </sheetData>
  <autoFilter ref="A2:F33">
    <sortState ref="A3:L33">
      <sortCondition descending="1" ref="F2"/>
    </sortState>
  </autoFilter>
  <sortState ref="A3:L13">
    <sortCondition descending="1" ref="F3:F13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王源</dc:creator>
  <cp:lastModifiedBy>王源</cp:lastModifiedBy>
  <cp:lastPrinted>2021-10-15T07:11:25Z</cp:lastPrinted>
  <dcterms:created xsi:type="dcterms:W3CDTF">2021-10-14T06:05:54Z</dcterms:created>
  <dcterms:modified xsi:type="dcterms:W3CDTF">2021-10-17T11:54:54Z</dcterms:modified>
</cp:coreProperties>
</file>